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9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Print_Titles" localSheetId="1">'Sheet1 (2)'!$1:$2</definedName>
  </definedNames>
  <calcPr fullCalcOnLoad="1"/>
</workbook>
</file>

<file path=xl/sharedStrings.xml><?xml version="1.0" encoding="utf-8"?>
<sst xmlns="http://schemas.openxmlformats.org/spreadsheetml/2006/main" count="159" uniqueCount="92">
  <si>
    <t>序号</t>
  </si>
  <si>
    <t>招聘单位</t>
  </si>
  <si>
    <t>招聘岗位名称</t>
  </si>
  <si>
    <t>招聘计划</t>
  </si>
  <si>
    <t>专业</t>
  </si>
  <si>
    <t>学历学位</t>
  </si>
  <si>
    <t>其他资格条件</t>
  </si>
  <si>
    <t>招聘对象</t>
  </si>
  <si>
    <t>其他要求</t>
  </si>
  <si>
    <t>单位地址</t>
  </si>
  <si>
    <t>联系电话</t>
  </si>
  <si>
    <t>江苏省盐城中学</t>
  </si>
  <si>
    <t>高中语文教师</t>
  </si>
  <si>
    <t>中国语言文学类</t>
  </si>
  <si>
    <t>全日制普通高校研究生学历、硕士及以上学位</t>
  </si>
  <si>
    <t>盐城市解放南路199号</t>
  </si>
  <si>
    <t>0515-88887698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</si>
  <si>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</si>
  <si>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</si>
  <si>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</si>
  <si>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</si>
  <si>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</si>
  <si>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</si>
  <si>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盐城市田家炳中学</t>
  </si>
  <si>
    <t>音乐类</t>
  </si>
  <si>
    <t>盐城市第一小学教育集团</t>
  </si>
  <si>
    <t>盐城市希望路18号</t>
  </si>
  <si>
    <t>0515-80990070</t>
  </si>
  <si>
    <t>计算机类、信息技术类、电化教育类、教育技术学类</t>
  </si>
  <si>
    <t>体育类</t>
  </si>
  <si>
    <t>盐城机电高等职业技术学校</t>
  </si>
  <si>
    <t>盐城市职教园区</t>
  </si>
  <si>
    <t>0515-88110588</t>
  </si>
  <si>
    <t>财会专业教师</t>
  </si>
  <si>
    <t>旅游专业教师</t>
  </si>
  <si>
    <t>旅游管理类、酒店管理类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</si>
  <si>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</si>
  <si>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</si>
  <si>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</si>
  <si>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</si>
  <si>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</si>
  <si>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</si>
  <si>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小学科学教师</t>
  </si>
  <si>
    <t>小学信息技术教师</t>
  </si>
  <si>
    <t>美术类</t>
  </si>
  <si>
    <t>数学、物理、化学、生物类</t>
  </si>
  <si>
    <t>财务会计、财务管理</t>
  </si>
  <si>
    <t>英语教师</t>
  </si>
  <si>
    <t>1.2018年7月底前毕业和2017年尚未就业的全日制普通高校硕士及以上研究生。
2.年龄不超过30周岁（1987年1月1日以后出生）。</t>
  </si>
  <si>
    <t>持有《毕业生就业推荐表》《毕业生就业协议书》</t>
  </si>
  <si>
    <t xml:space="preserve">1.2017年毕业生须具有与招聘岗位相对应的教师资格证书。
2.2018年毕业生须持有在校成绩单（学校有关部门审核盖章）、教师资格证书（或参加教师资格认定证明及书面承诺）、居民身份证原件、复印件及2寸正面免冠彩色照片2张等。
</t>
  </si>
  <si>
    <t>数学2人、化学1人、计算机1人（编程）、英语1人（计5人）</t>
  </si>
  <si>
    <t>高中英语教师</t>
  </si>
  <si>
    <t>高中信息技术教师</t>
  </si>
  <si>
    <t>高中化学教师</t>
  </si>
  <si>
    <t>化学类</t>
  </si>
  <si>
    <t>江苏省盐城市教育局直属学校2017年校园公开招聘教师岗位表</t>
  </si>
  <si>
    <t>初中物理教师</t>
  </si>
  <si>
    <t>高中生物教师</t>
  </si>
  <si>
    <t>高中历史教师</t>
  </si>
  <si>
    <t>初中语文教师</t>
  </si>
  <si>
    <t>初中数学教师</t>
  </si>
  <si>
    <t>初中英语教师</t>
  </si>
  <si>
    <t>初中政治教师</t>
  </si>
  <si>
    <t>初中历史教师</t>
  </si>
  <si>
    <t>初中地理教师</t>
  </si>
  <si>
    <t>初中音乐教师</t>
  </si>
  <si>
    <t>初中体育教师</t>
  </si>
  <si>
    <t>合计</t>
  </si>
  <si>
    <t>江苏省盐城中学教育集团</t>
  </si>
  <si>
    <t>高中地理教师</t>
  </si>
  <si>
    <t>物理学类</t>
  </si>
  <si>
    <t>盐城市黄海路中路64号</t>
  </si>
  <si>
    <t>0515-88323491</t>
  </si>
  <si>
    <t>数学类</t>
  </si>
  <si>
    <t>生物学类</t>
  </si>
  <si>
    <t>历史学类</t>
  </si>
  <si>
    <t>体育类</t>
  </si>
  <si>
    <t>思想政治教育类</t>
  </si>
  <si>
    <t>地理学类</t>
  </si>
  <si>
    <t>音乐类</t>
  </si>
  <si>
    <r>
      <t>1.</t>
    </r>
    <r>
      <rPr>
        <sz val="11"/>
        <color indexed="8"/>
        <rFont val="宋体"/>
        <family val="0"/>
      </rPr>
      <t xml:space="preserve">2018年7月底前毕业和2017年尚未就业的全日制普通高校硕士及以上研究生。
</t>
    </r>
    <r>
      <rPr>
        <b/>
        <sz val="11"/>
        <color indexed="8"/>
        <rFont val="宋体"/>
        <family val="0"/>
      </rPr>
      <t>2.</t>
    </r>
    <r>
      <rPr>
        <sz val="11"/>
        <color indexed="8"/>
        <rFont val="宋体"/>
        <family val="0"/>
      </rPr>
      <t>年龄不超过30周岁（1987年1月1日以后出生）。</t>
    </r>
  </si>
  <si>
    <t>招聘
对象</t>
  </si>
  <si>
    <t>单位
地址</t>
  </si>
  <si>
    <t>高中政治教师</t>
  </si>
  <si>
    <t>盐城市高级职业学校</t>
  </si>
  <si>
    <t>电子商务教师</t>
  </si>
  <si>
    <t>旅游专业教师</t>
  </si>
  <si>
    <t>电子商务类</t>
  </si>
  <si>
    <t>盐城市人民北路198号</t>
  </si>
  <si>
    <t>0515-88181968</t>
  </si>
  <si>
    <r>
      <t>1.</t>
    </r>
    <r>
      <rPr>
        <sz val="11"/>
        <rFont val="宋体"/>
        <family val="0"/>
      </rPr>
      <t xml:space="preserve">2017年毕业生须具有与招聘岗位相对应的教师资格证书。
</t>
    </r>
    <r>
      <rPr>
        <b/>
        <sz val="11"/>
        <rFont val="宋体"/>
        <family val="0"/>
      </rPr>
      <t>2.</t>
    </r>
    <r>
      <rPr>
        <sz val="11"/>
        <rFont val="宋体"/>
        <family val="0"/>
      </rPr>
      <t xml:space="preserve">2018年毕业生须持有教师资格证书（或参加教师资格认定证明及书面承诺）。
</t>
    </r>
    <r>
      <rPr>
        <b/>
        <sz val="11"/>
        <rFont val="宋体"/>
        <family val="0"/>
      </rPr>
      <t>3.</t>
    </r>
    <r>
      <rPr>
        <sz val="11"/>
        <rFont val="宋体"/>
        <family val="0"/>
      </rPr>
      <t>盐城机电高等职业技术学校、盐城市高级职业学校财会、旅游、电子商务专业课教师无教师资格也可报名应聘，但聘用后须在三年内取得相应的教师资格。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</si>
</sst>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b/>
      <sz val="12"/>
      <name val="宋体"/>
      <family val="0"/>
    </font>
    <font>
      <sz val="20"/>
      <name val="华文中宋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9" borderId="0" applyNumberFormat="0" applyBorder="0" applyAlignment="0" applyProtection="0"/>
    <xf numFmtId="0" fontId="20" fillId="4" borderId="7" applyNumberFormat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L1" sqref="L1:L2"/>
    </sheetView>
  </sheetViews>
  <sheetFormatPr defaultColWidth="9.00390625" defaultRowHeight="14.25"/>
  <cols>
    <col min="1" max="1" width="4.25390625" style="0" customWidth="1"/>
    <col min="2" max="2" width="16.00390625" style="0" customWidth="1"/>
    <col min="3" max="3" width="17.625" style="0" customWidth="1"/>
    <col min="4" max="4" width="18.375" style="0" customWidth="1"/>
    <col min="5" max="5" width="23.125" style="0" hidden="1" customWidth="1"/>
    <col min="6" max="6" width="5.625" style="0" hidden="1" customWidth="1"/>
    <col min="7" max="7" width="14.125" style="0" hidden="1" customWidth="1"/>
    <col min="8" max="8" width="68.375" style="19" hidden="1" customWidth="1"/>
    <col min="9" max="9" width="12.75390625" style="0" hidden="1" customWidth="1"/>
    <col min="10" max="10" width="8.75390625" style="0" hidden="1" customWidth="1"/>
    <col min="11" max="11" width="2.25390625" style="0" hidden="1" customWidth="1"/>
  </cols>
  <sheetData>
    <row r="1" spans="1:11" ht="50.25" customHeight="1">
      <c r="A1" s="71" t="s">
        <v>56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1" customFormat="1" ht="54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10" t="s">
        <v>10</v>
      </c>
    </row>
    <row r="3" spans="1:11" ht="36.75" customHeight="1">
      <c r="A3" s="5">
        <v>1</v>
      </c>
      <c r="B3" s="72" t="s">
        <v>11</v>
      </c>
      <c r="C3" s="6" t="s">
        <v>12</v>
      </c>
      <c r="D3" s="6">
        <v>2</v>
      </c>
      <c r="E3" s="7" t="s">
        <v>13</v>
      </c>
      <c r="F3" s="64" t="s">
        <v>14</v>
      </c>
      <c r="G3" s="66" t="s">
        <v>50</v>
      </c>
      <c r="H3" s="20" t="s">
        <v>48</v>
      </c>
      <c r="I3" s="6"/>
      <c r="J3" s="64" t="s">
        <v>15</v>
      </c>
      <c r="K3" s="64" t="s">
        <v>16</v>
      </c>
    </row>
    <row r="4" spans="1:11" ht="18" customHeight="1">
      <c r="A4" s="5">
        <v>2</v>
      </c>
      <c r="B4" s="72"/>
      <c r="C4" s="6" t="s">
        <v>17</v>
      </c>
      <c r="D4" s="6">
        <v>2</v>
      </c>
      <c r="E4" s="7" t="s">
        <v>18</v>
      </c>
      <c r="F4" s="64"/>
      <c r="G4" s="67"/>
      <c r="H4" s="8"/>
      <c r="I4" s="6"/>
      <c r="J4" s="64"/>
      <c r="K4" s="64"/>
    </row>
    <row r="5" spans="1:11" ht="18" customHeight="1">
      <c r="A5" s="5">
        <v>3</v>
      </c>
      <c r="B5" s="72"/>
      <c r="C5" s="6" t="s">
        <v>19</v>
      </c>
      <c r="D5" s="6">
        <v>2</v>
      </c>
      <c r="E5" s="7" t="s">
        <v>20</v>
      </c>
      <c r="F5" s="64"/>
      <c r="G5" s="67"/>
      <c r="H5" s="8"/>
      <c r="I5" s="6"/>
      <c r="J5" s="64"/>
      <c r="K5" s="64"/>
    </row>
    <row r="6" spans="1:11" ht="18" customHeight="1">
      <c r="A6" s="5">
        <v>4</v>
      </c>
      <c r="B6" s="72"/>
      <c r="C6" s="6" t="s">
        <v>21</v>
      </c>
      <c r="D6" s="6">
        <v>1</v>
      </c>
      <c r="E6" s="7" t="s">
        <v>22</v>
      </c>
      <c r="F6" s="64"/>
      <c r="G6" s="67"/>
      <c r="H6" s="8"/>
      <c r="I6" s="6"/>
      <c r="J6" s="64"/>
      <c r="K6" s="64"/>
    </row>
    <row r="7" spans="1:11" ht="18" customHeight="1">
      <c r="A7" s="5">
        <v>6</v>
      </c>
      <c r="B7" s="68" t="s">
        <v>23</v>
      </c>
      <c r="C7" s="14" t="s">
        <v>17</v>
      </c>
      <c r="D7" s="16">
        <v>2</v>
      </c>
      <c r="E7" s="18" t="s">
        <v>18</v>
      </c>
      <c r="F7" s="64"/>
      <c r="G7" s="67"/>
      <c r="H7" s="8"/>
      <c r="I7" s="6"/>
      <c r="J7" s="64"/>
      <c r="K7" s="64"/>
    </row>
    <row r="8" spans="1:11" ht="18" customHeight="1">
      <c r="A8" s="5">
        <v>7</v>
      </c>
      <c r="B8" s="69"/>
      <c r="C8" s="14" t="s">
        <v>52</v>
      </c>
      <c r="D8" s="16">
        <v>1</v>
      </c>
      <c r="E8" s="18" t="s">
        <v>20</v>
      </c>
      <c r="F8" s="64"/>
      <c r="G8" s="67"/>
      <c r="H8" s="8"/>
      <c r="I8" s="6"/>
      <c r="J8" s="64"/>
      <c r="K8" s="64"/>
    </row>
    <row r="9" spans="1:11" ht="18" customHeight="1">
      <c r="A9" s="5"/>
      <c r="B9" s="69"/>
      <c r="C9" s="14" t="s">
        <v>54</v>
      </c>
      <c r="D9" s="16">
        <v>1</v>
      </c>
      <c r="E9" s="18" t="s">
        <v>55</v>
      </c>
      <c r="F9" s="64"/>
      <c r="G9" s="67"/>
      <c r="H9" s="8"/>
      <c r="I9" s="6"/>
      <c r="J9" s="64"/>
      <c r="K9" s="64"/>
    </row>
    <row r="10" spans="1:11" ht="36.75" customHeight="1">
      <c r="A10" s="5"/>
      <c r="B10" s="70"/>
      <c r="C10" s="14" t="s">
        <v>53</v>
      </c>
      <c r="D10" s="16">
        <v>1</v>
      </c>
      <c r="E10" s="18" t="s">
        <v>28</v>
      </c>
      <c r="F10" s="64"/>
      <c r="G10" s="67"/>
      <c r="H10" s="8"/>
      <c r="I10" s="6"/>
      <c r="J10" s="64"/>
      <c r="K10" s="64"/>
    </row>
    <row r="11" spans="1:11" ht="18" customHeight="1">
      <c r="A11" s="5"/>
      <c r="B11" s="65" t="s">
        <v>25</v>
      </c>
      <c r="C11" s="11" t="s">
        <v>36</v>
      </c>
      <c r="D11" s="12">
        <v>24</v>
      </c>
      <c r="E11" s="18" t="s">
        <v>13</v>
      </c>
      <c r="F11" s="64"/>
      <c r="G11" s="67"/>
      <c r="H11" s="8"/>
      <c r="I11" s="6"/>
      <c r="J11" s="64" t="s">
        <v>26</v>
      </c>
      <c r="K11" s="64" t="s">
        <v>27</v>
      </c>
    </row>
    <row r="12" spans="1:11" ht="18" customHeight="1">
      <c r="A12" s="5"/>
      <c r="B12" s="65"/>
      <c r="C12" s="11" t="s">
        <v>37</v>
      </c>
      <c r="D12" s="12">
        <v>6</v>
      </c>
      <c r="E12" s="18" t="s">
        <v>18</v>
      </c>
      <c r="F12" s="64"/>
      <c r="G12" s="67"/>
      <c r="H12" s="8"/>
      <c r="I12" s="6"/>
      <c r="J12" s="64"/>
      <c r="K12" s="64"/>
    </row>
    <row r="13" spans="1:11" ht="18" customHeight="1">
      <c r="A13" s="5"/>
      <c r="B13" s="65"/>
      <c r="C13" s="11" t="s">
        <v>38</v>
      </c>
      <c r="D13" s="12">
        <v>3</v>
      </c>
      <c r="E13" s="18" t="s">
        <v>20</v>
      </c>
      <c r="F13" s="64"/>
      <c r="G13" s="67"/>
      <c r="H13" s="8"/>
      <c r="I13" s="6"/>
      <c r="J13" s="64"/>
      <c r="K13" s="64"/>
    </row>
    <row r="14" spans="1:11" ht="18" customHeight="1">
      <c r="A14" s="5"/>
      <c r="B14" s="65"/>
      <c r="C14" s="11" t="s">
        <v>39</v>
      </c>
      <c r="D14" s="12">
        <v>2</v>
      </c>
      <c r="E14" s="18" t="s">
        <v>24</v>
      </c>
      <c r="F14" s="64"/>
      <c r="G14" s="67"/>
      <c r="H14" s="8"/>
      <c r="I14" s="6"/>
      <c r="J14" s="64"/>
      <c r="K14" s="64"/>
    </row>
    <row r="15" spans="1:11" ht="18" customHeight="1">
      <c r="A15" s="5"/>
      <c r="B15" s="65"/>
      <c r="C15" s="11" t="s">
        <v>40</v>
      </c>
      <c r="D15" s="12">
        <v>2</v>
      </c>
      <c r="E15" s="18" t="s">
        <v>29</v>
      </c>
      <c r="F15" s="64"/>
      <c r="G15" s="67"/>
      <c r="H15" s="8"/>
      <c r="I15" s="6"/>
      <c r="J15" s="64"/>
      <c r="K15" s="64"/>
    </row>
    <row r="16" spans="1:11" ht="18" customHeight="1">
      <c r="A16" s="5"/>
      <c r="B16" s="65"/>
      <c r="C16" s="11" t="s">
        <v>41</v>
      </c>
      <c r="D16" s="12">
        <v>2</v>
      </c>
      <c r="E16" s="18" t="s">
        <v>44</v>
      </c>
      <c r="F16" s="64"/>
      <c r="G16" s="67"/>
      <c r="H16" s="8"/>
      <c r="I16" s="6"/>
      <c r="J16" s="64"/>
      <c r="K16" s="64"/>
    </row>
    <row r="17" spans="1:11" ht="18" customHeight="1">
      <c r="A17" s="5"/>
      <c r="B17" s="65"/>
      <c r="C17" s="11" t="s">
        <v>42</v>
      </c>
      <c r="D17" s="12">
        <v>2</v>
      </c>
      <c r="E17" s="18" t="s">
        <v>45</v>
      </c>
      <c r="F17" s="64"/>
      <c r="G17" s="67"/>
      <c r="H17" s="8"/>
      <c r="I17" s="6"/>
      <c r="J17" s="64"/>
      <c r="K17" s="64"/>
    </row>
    <row r="18" spans="1:11" ht="47.25" customHeight="1">
      <c r="A18" s="5"/>
      <c r="B18" s="65"/>
      <c r="C18" s="11" t="s">
        <v>43</v>
      </c>
      <c r="D18" s="12">
        <v>3</v>
      </c>
      <c r="E18" s="7" t="s">
        <v>28</v>
      </c>
      <c r="F18" s="64"/>
      <c r="G18" s="67"/>
      <c r="H18" s="8"/>
      <c r="I18" s="6"/>
      <c r="J18" s="64"/>
      <c r="K18" s="64"/>
    </row>
    <row r="19" spans="1:11" ht="33" customHeight="1">
      <c r="A19" s="5">
        <v>13</v>
      </c>
      <c r="B19" s="64" t="s">
        <v>30</v>
      </c>
      <c r="C19" s="15" t="s">
        <v>33</v>
      </c>
      <c r="D19" s="16">
        <v>2</v>
      </c>
      <c r="E19" s="17" t="s">
        <v>46</v>
      </c>
      <c r="F19" s="64"/>
      <c r="G19" s="13"/>
      <c r="H19" s="8"/>
      <c r="I19" s="6"/>
      <c r="J19" s="64" t="s">
        <v>31</v>
      </c>
      <c r="K19" s="64" t="s">
        <v>32</v>
      </c>
    </row>
    <row r="20" spans="1:11" ht="18" customHeight="1">
      <c r="A20" s="5">
        <v>14</v>
      </c>
      <c r="B20" s="64"/>
      <c r="C20" s="15" t="s">
        <v>34</v>
      </c>
      <c r="D20" s="16">
        <v>2</v>
      </c>
      <c r="E20" s="17" t="s">
        <v>35</v>
      </c>
      <c r="F20" s="64"/>
      <c r="G20" s="64" t="s">
        <v>49</v>
      </c>
      <c r="H20" s="8"/>
      <c r="I20" s="6"/>
      <c r="J20" s="64"/>
      <c r="K20" s="64"/>
    </row>
    <row r="21" spans="1:11" ht="18" customHeight="1">
      <c r="A21" s="5">
        <v>15</v>
      </c>
      <c r="B21" s="64"/>
      <c r="C21" s="15" t="s">
        <v>47</v>
      </c>
      <c r="D21" s="16">
        <v>1</v>
      </c>
      <c r="E21" s="18" t="s">
        <v>20</v>
      </c>
      <c r="F21" s="64"/>
      <c r="G21" s="64"/>
      <c r="H21" s="9"/>
      <c r="I21" s="6"/>
      <c r="J21" s="64"/>
      <c r="K21" s="64"/>
    </row>
    <row r="24" ht="14.25">
      <c r="C24" t="s">
        <v>51</v>
      </c>
    </row>
  </sheetData>
  <sheetProtection/>
  <mergeCells count="16">
    <mergeCell ref="A1:K1"/>
    <mergeCell ref="B3:B6"/>
    <mergeCell ref="J3:J6"/>
    <mergeCell ref="J7:J10"/>
    <mergeCell ref="K3:K6"/>
    <mergeCell ref="K7:K10"/>
    <mergeCell ref="K19:K21"/>
    <mergeCell ref="B19:B21"/>
    <mergeCell ref="F3:F21"/>
    <mergeCell ref="G20:G21"/>
    <mergeCell ref="J19:J21"/>
    <mergeCell ref="B11:B18"/>
    <mergeCell ref="J11:J18"/>
    <mergeCell ref="K11:K18"/>
    <mergeCell ref="G3:G18"/>
    <mergeCell ref="B7:B10"/>
  </mergeCells>
  <printOptions/>
  <pageMargins left="0.75" right="0.75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G3" sqref="G3:G34"/>
    </sheetView>
  </sheetViews>
  <sheetFormatPr defaultColWidth="9.00390625" defaultRowHeight="14.25"/>
  <cols>
    <col min="1" max="1" width="5.625" style="0" customWidth="1"/>
    <col min="2" max="2" width="14.00390625" style="19" customWidth="1"/>
    <col min="3" max="3" width="17.375" style="0" customWidth="1"/>
    <col min="4" max="4" width="6.00390625" style="0" customWidth="1"/>
    <col min="5" max="5" width="23.125" style="0" customWidth="1"/>
    <col min="6" max="6" width="5.625" style="0" customWidth="1"/>
    <col min="7" max="7" width="17.00390625" style="0" customWidth="1"/>
    <col min="8" max="8" width="11.00390625" style="19" customWidth="1"/>
    <col min="9" max="9" width="9.25390625" style="50" customWidth="1"/>
    <col min="10" max="10" width="10.625" style="0" customWidth="1"/>
  </cols>
  <sheetData>
    <row r="1" spans="1:10" ht="35.25" customHeight="1" thickBot="1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1" customFormat="1" ht="33" customHeight="1" thickBot="1">
      <c r="A2" s="25" t="s">
        <v>0</v>
      </c>
      <c r="B2" s="26" t="s">
        <v>1</v>
      </c>
      <c r="C2" s="26" t="s">
        <v>2</v>
      </c>
      <c r="D2" s="26" t="s">
        <v>3</v>
      </c>
      <c r="E2" s="36" t="s">
        <v>4</v>
      </c>
      <c r="F2" s="36" t="s">
        <v>5</v>
      </c>
      <c r="G2" s="36" t="s">
        <v>6</v>
      </c>
      <c r="H2" s="36" t="s">
        <v>82</v>
      </c>
      <c r="I2" s="36" t="s">
        <v>83</v>
      </c>
      <c r="J2" s="37" t="s">
        <v>10</v>
      </c>
    </row>
    <row r="3" spans="1:10" s="21" customFormat="1" ht="21.75" customHeight="1">
      <c r="A3" s="27">
        <v>1</v>
      </c>
      <c r="B3" s="90" t="s">
        <v>69</v>
      </c>
      <c r="C3" s="28" t="s">
        <v>12</v>
      </c>
      <c r="D3" s="28">
        <v>2</v>
      </c>
      <c r="E3" s="44" t="s">
        <v>13</v>
      </c>
      <c r="F3" s="53" t="s">
        <v>14</v>
      </c>
      <c r="G3" s="96" t="s">
        <v>91</v>
      </c>
      <c r="H3" s="73" t="s">
        <v>81</v>
      </c>
      <c r="I3" s="84" t="s">
        <v>15</v>
      </c>
      <c r="J3" s="87" t="s">
        <v>16</v>
      </c>
    </row>
    <row r="4" spans="1:10" s="21" customFormat="1" ht="21.75" customHeight="1">
      <c r="A4" s="29">
        <v>2</v>
      </c>
      <c r="B4" s="91"/>
      <c r="C4" s="23" t="s">
        <v>17</v>
      </c>
      <c r="D4" s="23">
        <v>2</v>
      </c>
      <c r="E4" s="45" t="s">
        <v>74</v>
      </c>
      <c r="F4" s="94"/>
      <c r="G4" s="97"/>
      <c r="H4" s="74"/>
      <c r="I4" s="85"/>
      <c r="J4" s="88"/>
    </row>
    <row r="5" spans="1:10" s="21" customFormat="1" ht="21.75" customHeight="1">
      <c r="A5" s="29">
        <v>3</v>
      </c>
      <c r="B5" s="91"/>
      <c r="C5" s="23" t="s">
        <v>58</v>
      </c>
      <c r="D5" s="23">
        <v>1</v>
      </c>
      <c r="E5" s="46" t="s">
        <v>75</v>
      </c>
      <c r="F5" s="94"/>
      <c r="G5" s="97"/>
      <c r="H5" s="74"/>
      <c r="I5" s="85"/>
      <c r="J5" s="88"/>
    </row>
    <row r="6" spans="1:10" s="21" customFormat="1" ht="21.75" customHeight="1">
      <c r="A6" s="29">
        <v>4</v>
      </c>
      <c r="B6" s="91"/>
      <c r="C6" s="23" t="s">
        <v>70</v>
      </c>
      <c r="D6" s="23">
        <v>1</v>
      </c>
      <c r="E6" s="45" t="s">
        <v>79</v>
      </c>
      <c r="F6" s="94"/>
      <c r="G6" s="97"/>
      <c r="H6" s="74"/>
      <c r="I6" s="85"/>
      <c r="J6" s="88"/>
    </row>
    <row r="7" spans="1:10" s="21" customFormat="1" ht="21.75" customHeight="1">
      <c r="A7" s="29">
        <v>5</v>
      </c>
      <c r="B7" s="91"/>
      <c r="C7" s="23" t="s">
        <v>59</v>
      </c>
      <c r="D7" s="23">
        <v>1</v>
      </c>
      <c r="E7" s="45" t="s">
        <v>76</v>
      </c>
      <c r="F7" s="94"/>
      <c r="G7" s="97"/>
      <c r="H7" s="74"/>
      <c r="I7" s="85"/>
      <c r="J7" s="88"/>
    </row>
    <row r="8" spans="1:10" s="21" customFormat="1" ht="21.75" customHeight="1">
      <c r="A8" s="29">
        <v>6</v>
      </c>
      <c r="B8" s="91"/>
      <c r="C8" s="51" t="s">
        <v>84</v>
      </c>
      <c r="D8" s="23">
        <v>1</v>
      </c>
      <c r="E8" s="45" t="s">
        <v>78</v>
      </c>
      <c r="F8" s="94"/>
      <c r="G8" s="97"/>
      <c r="H8" s="74"/>
      <c r="I8" s="85"/>
      <c r="J8" s="88"/>
    </row>
    <row r="9" spans="1:10" s="21" customFormat="1" ht="21.75" customHeight="1">
      <c r="A9" s="29">
        <v>7</v>
      </c>
      <c r="B9" s="91"/>
      <c r="C9" s="23" t="s">
        <v>60</v>
      </c>
      <c r="D9" s="23">
        <v>6</v>
      </c>
      <c r="E9" s="45" t="s">
        <v>13</v>
      </c>
      <c r="F9" s="94"/>
      <c r="G9" s="97"/>
      <c r="H9" s="74"/>
      <c r="I9" s="85"/>
      <c r="J9" s="88"/>
    </row>
    <row r="10" spans="1:10" s="21" customFormat="1" ht="21.75" customHeight="1">
      <c r="A10" s="29">
        <v>8</v>
      </c>
      <c r="B10" s="91"/>
      <c r="C10" s="23" t="s">
        <v>61</v>
      </c>
      <c r="D10" s="23">
        <v>3</v>
      </c>
      <c r="E10" s="45" t="s">
        <v>18</v>
      </c>
      <c r="F10" s="94"/>
      <c r="G10" s="97"/>
      <c r="H10" s="74"/>
      <c r="I10" s="85"/>
      <c r="J10" s="88"/>
    </row>
    <row r="11" spans="1:10" s="21" customFormat="1" ht="21.75" customHeight="1">
      <c r="A11" s="29">
        <v>9</v>
      </c>
      <c r="B11" s="91"/>
      <c r="C11" s="23" t="s">
        <v>62</v>
      </c>
      <c r="D11" s="23">
        <v>1</v>
      </c>
      <c r="E11" s="45" t="s">
        <v>20</v>
      </c>
      <c r="F11" s="94"/>
      <c r="G11" s="97"/>
      <c r="H11" s="74"/>
      <c r="I11" s="85"/>
      <c r="J11" s="88"/>
    </row>
    <row r="12" spans="1:10" s="21" customFormat="1" ht="21.75" customHeight="1">
      <c r="A12" s="29">
        <v>10</v>
      </c>
      <c r="B12" s="91"/>
      <c r="C12" s="23" t="s">
        <v>57</v>
      </c>
      <c r="D12" s="23">
        <v>1</v>
      </c>
      <c r="E12" s="47" t="s">
        <v>71</v>
      </c>
      <c r="F12" s="94"/>
      <c r="G12" s="97"/>
      <c r="H12" s="74"/>
      <c r="I12" s="85"/>
      <c r="J12" s="88"/>
    </row>
    <row r="13" spans="1:10" s="21" customFormat="1" ht="21.75" customHeight="1">
      <c r="A13" s="29">
        <v>11</v>
      </c>
      <c r="B13" s="91"/>
      <c r="C13" s="23" t="s">
        <v>63</v>
      </c>
      <c r="D13" s="23">
        <v>2</v>
      </c>
      <c r="E13" s="45" t="s">
        <v>78</v>
      </c>
      <c r="F13" s="94"/>
      <c r="G13" s="97"/>
      <c r="H13" s="74"/>
      <c r="I13" s="85"/>
      <c r="J13" s="88"/>
    </row>
    <row r="14" spans="1:10" s="21" customFormat="1" ht="21.75" customHeight="1">
      <c r="A14" s="29">
        <v>12</v>
      </c>
      <c r="B14" s="91"/>
      <c r="C14" s="23" t="s">
        <v>64</v>
      </c>
      <c r="D14" s="23">
        <v>1</v>
      </c>
      <c r="E14" s="45" t="s">
        <v>76</v>
      </c>
      <c r="F14" s="94"/>
      <c r="G14" s="97"/>
      <c r="H14" s="74"/>
      <c r="I14" s="85"/>
      <c r="J14" s="88"/>
    </row>
    <row r="15" spans="1:10" s="21" customFormat="1" ht="21.75" customHeight="1">
      <c r="A15" s="29">
        <v>13</v>
      </c>
      <c r="B15" s="91"/>
      <c r="C15" s="23" t="s">
        <v>65</v>
      </c>
      <c r="D15" s="23">
        <v>1</v>
      </c>
      <c r="E15" s="45" t="s">
        <v>79</v>
      </c>
      <c r="F15" s="94"/>
      <c r="G15" s="97"/>
      <c r="H15" s="74"/>
      <c r="I15" s="85"/>
      <c r="J15" s="88"/>
    </row>
    <row r="16" spans="1:10" s="21" customFormat="1" ht="21.75" customHeight="1">
      <c r="A16" s="29">
        <v>14</v>
      </c>
      <c r="B16" s="91"/>
      <c r="C16" s="23" t="s">
        <v>66</v>
      </c>
      <c r="D16" s="23">
        <v>1</v>
      </c>
      <c r="E16" s="45" t="s">
        <v>80</v>
      </c>
      <c r="F16" s="94"/>
      <c r="G16" s="97"/>
      <c r="H16" s="74"/>
      <c r="I16" s="85"/>
      <c r="J16" s="88"/>
    </row>
    <row r="17" spans="1:10" s="21" customFormat="1" ht="21.75" customHeight="1" thickBot="1">
      <c r="A17" s="30">
        <v>15</v>
      </c>
      <c r="B17" s="99"/>
      <c r="C17" s="31" t="s">
        <v>67</v>
      </c>
      <c r="D17" s="31">
        <v>1</v>
      </c>
      <c r="E17" s="48" t="s">
        <v>77</v>
      </c>
      <c r="F17" s="94"/>
      <c r="G17" s="97"/>
      <c r="H17" s="74"/>
      <c r="I17" s="86"/>
      <c r="J17" s="89"/>
    </row>
    <row r="18" spans="1:10" s="21" customFormat="1" ht="21.75" customHeight="1">
      <c r="A18" s="27">
        <v>16</v>
      </c>
      <c r="B18" s="90" t="s">
        <v>23</v>
      </c>
      <c r="C18" s="28" t="s">
        <v>17</v>
      </c>
      <c r="D18" s="40">
        <v>2</v>
      </c>
      <c r="E18" s="44" t="s">
        <v>18</v>
      </c>
      <c r="F18" s="94"/>
      <c r="G18" s="97"/>
      <c r="H18" s="74"/>
      <c r="I18" s="84" t="s">
        <v>72</v>
      </c>
      <c r="J18" s="87" t="s">
        <v>73</v>
      </c>
    </row>
    <row r="19" spans="1:10" s="21" customFormat="1" ht="21.75" customHeight="1">
      <c r="A19" s="29">
        <v>17</v>
      </c>
      <c r="B19" s="91"/>
      <c r="C19" s="23" t="s">
        <v>52</v>
      </c>
      <c r="D19" s="38">
        <v>1</v>
      </c>
      <c r="E19" s="45" t="s">
        <v>20</v>
      </c>
      <c r="F19" s="94"/>
      <c r="G19" s="97"/>
      <c r="H19" s="74"/>
      <c r="I19" s="85"/>
      <c r="J19" s="88"/>
    </row>
    <row r="20" spans="1:10" s="21" customFormat="1" ht="21.75" customHeight="1">
      <c r="A20" s="29">
        <v>18</v>
      </c>
      <c r="B20" s="91"/>
      <c r="C20" s="23" t="s">
        <v>54</v>
      </c>
      <c r="D20" s="38">
        <v>1</v>
      </c>
      <c r="E20" s="45" t="s">
        <v>55</v>
      </c>
      <c r="F20" s="94"/>
      <c r="G20" s="97"/>
      <c r="H20" s="74"/>
      <c r="I20" s="85"/>
      <c r="J20" s="88"/>
    </row>
    <row r="21" spans="1:10" s="21" customFormat="1" ht="32.25" customHeight="1" thickBot="1">
      <c r="A21" s="30">
        <v>19</v>
      </c>
      <c r="B21" s="99"/>
      <c r="C21" s="31" t="s">
        <v>53</v>
      </c>
      <c r="D21" s="41">
        <v>1</v>
      </c>
      <c r="E21" s="48" t="s">
        <v>28</v>
      </c>
      <c r="F21" s="94"/>
      <c r="G21" s="97"/>
      <c r="H21" s="74"/>
      <c r="I21" s="86"/>
      <c r="J21" s="89"/>
    </row>
    <row r="22" spans="1:10" s="21" customFormat="1" ht="21.75" customHeight="1">
      <c r="A22" s="27">
        <v>20</v>
      </c>
      <c r="B22" s="90" t="s">
        <v>25</v>
      </c>
      <c r="C22" s="32" t="s">
        <v>36</v>
      </c>
      <c r="D22" s="42">
        <v>24</v>
      </c>
      <c r="E22" s="44" t="s">
        <v>13</v>
      </c>
      <c r="F22" s="94"/>
      <c r="G22" s="97"/>
      <c r="H22" s="74"/>
      <c r="I22" s="84" t="s">
        <v>26</v>
      </c>
      <c r="J22" s="87" t="s">
        <v>27</v>
      </c>
    </row>
    <row r="23" spans="1:10" s="21" customFormat="1" ht="21.75" customHeight="1">
      <c r="A23" s="29">
        <v>21</v>
      </c>
      <c r="B23" s="91"/>
      <c r="C23" s="22" t="s">
        <v>37</v>
      </c>
      <c r="D23" s="39">
        <v>6</v>
      </c>
      <c r="E23" s="45" t="s">
        <v>18</v>
      </c>
      <c r="F23" s="94"/>
      <c r="G23" s="97"/>
      <c r="H23" s="74"/>
      <c r="I23" s="85"/>
      <c r="J23" s="88"/>
    </row>
    <row r="24" spans="1:10" s="21" customFormat="1" ht="21.75" customHeight="1">
      <c r="A24" s="29">
        <v>22</v>
      </c>
      <c r="B24" s="91"/>
      <c r="C24" s="22" t="s">
        <v>38</v>
      </c>
      <c r="D24" s="39">
        <v>3</v>
      </c>
      <c r="E24" s="45" t="s">
        <v>20</v>
      </c>
      <c r="F24" s="94"/>
      <c r="G24" s="97"/>
      <c r="H24" s="74"/>
      <c r="I24" s="85"/>
      <c r="J24" s="88"/>
    </row>
    <row r="25" spans="1:10" s="21" customFormat="1" ht="21.75" customHeight="1">
      <c r="A25" s="29">
        <v>23</v>
      </c>
      <c r="B25" s="91"/>
      <c r="C25" s="22" t="s">
        <v>39</v>
      </c>
      <c r="D25" s="39">
        <v>2</v>
      </c>
      <c r="E25" s="45" t="s">
        <v>80</v>
      </c>
      <c r="F25" s="94"/>
      <c r="G25" s="97"/>
      <c r="H25" s="74"/>
      <c r="I25" s="85"/>
      <c r="J25" s="88"/>
    </row>
    <row r="26" spans="1:10" s="21" customFormat="1" ht="21.75" customHeight="1">
      <c r="A26" s="29">
        <v>24</v>
      </c>
      <c r="B26" s="91"/>
      <c r="C26" s="22" t="s">
        <v>40</v>
      </c>
      <c r="D26" s="39">
        <v>2</v>
      </c>
      <c r="E26" s="45" t="s">
        <v>77</v>
      </c>
      <c r="F26" s="94"/>
      <c r="G26" s="97"/>
      <c r="H26" s="74"/>
      <c r="I26" s="85"/>
      <c r="J26" s="88"/>
    </row>
    <row r="27" spans="1:10" s="21" customFormat="1" ht="21.75" customHeight="1">
      <c r="A27" s="29">
        <v>25</v>
      </c>
      <c r="B27" s="91"/>
      <c r="C27" s="22" t="s">
        <v>41</v>
      </c>
      <c r="D27" s="39">
        <v>2</v>
      </c>
      <c r="E27" s="45" t="s">
        <v>44</v>
      </c>
      <c r="F27" s="94"/>
      <c r="G27" s="97"/>
      <c r="H27" s="74"/>
      <c r="I27" s="85"/>
      <c r="J27" s="88"/>
    </row>
    <row r="28" spans="1:10" s="21" customFormat="1" ht="21.75" customHeight="1">
      <c r="A28" s="29">
        <v>26</v>
      </c>
      <c r="B28" s="91"/>
      <c r="C28" s="22" t="s">
        <v>42</v>
      </c>
      <c r="D28" s="39">
        <v>2</v>
      </c>
      <c r="E28" s="45" t="s">
        <v>45</v>
      </c>
      <c r="F28" s="94"/>
      <c r="G28" s="97"/>
      <c r="H28" s="74"/>
      <c r="I28" s="85"/>
      <c r="J28" s="88"/>
    </row>
    <row r="29" spans="1:10" s="21" customFormat="1" ht="31.5" customHeight="1" thickBot="1">
      <c r="A29" s="30">
        <v>27</v>
      </c>
      <c r="B29" s="99"/>
      <c r="C29" s="33" t="s">
        <v>43</v>
      </c>
      <c r="D29" s="43">
        <v>3</v>
      </c>
      <c r="E29" s="48" t="s">
        <v>28</v>
      </c>
      <c r="F29" s="94"/>
      <c r="G29" s="97"/>
      <c r="H29" s="74"/>
      <c r="I29" s="86"/>
      <c r="J29" s="89"/>
    </row>
    <row r="30" spans="1:10" s="21" customFormat="1" ht="21.75" customHeight="1">
      <c r="A30" s="27">
        <v>28</v>
      </c>
      <c r="B30" s="90" t="s">
        <v>30</v>
      </c>
      <c r="C30" s="34" t="s">
        <v>33</v>
      </c>
      <c r="D30" s="40">
        <v>2</v>
      </c>
      <c r="E30" s="49" t="s">
        <v>46</v>
      </c>
      <c r="F30" s="94"/>
      <c r="G30" s="97"/>
      <c r="H30" s="74"/>
      <c r="I30" s="84" t="s">
        <v>31</v>
      </c>
      <c r="J30" s="87" t="s">
        <v>32</v>
      </c>
    </row>
    <row r="31" spans="1:10" s="21" customFormat="1" ht="21.75" customHeight="1">
      <c r="A31" s="29">
        <v>29</v>
      </c>
      <c r="B31" s="91"/>
      <c r="C31" s="24" t="s">
        <v>34</v>
      </c>
      <c r="D31" s="38">
        <v>2</v>
      </c>
      <c r="E31" s="47" t="s">
        <v>35</v>
      </c>
      <c r="F31" s="94"/>
      <c r="G31" s="97"/>
      <c r="H31" s="74"/>
      <c r="I31" s="85"/>
      <c r="J31" s="88"/>
    </row>
    <row r="32" spans="1:10" s="21" customFormat="1" ht="21.75" customHeight="1" thickBot="1">
      <c r="A32" s="54">
        <v>30</v>
      </c>
      <c r="B32" s="92"/>
      <c r="C32" s="55" t="s">
        <v>47</v>
      </c>
      <c r="D32" s="56">
        <v>1</v>
      </c>
      <c r="E32" s="57" t="s">
        <v>20</v>
      </c>
      <c r="F32" s="94"/>
      <c r="G32" s="97"/>
      <c r="H32" s="74"/>
      <c r="I32" s="86"/>
      <c r="J32" s="89"/>
    </row>
    <row r="33" spans="1:10" s="21" customFormat="1" ht="21.75" customHeight="1">
      <c r="A33" s="27">
        <v>31</v>
      </c>
      <c r="B33" s="93" t="s">
        <v>85</v>
      </c>
      <c r="C33" s="34" t="s">
        <v>86</v>
      </c>
      <c r="D33" s="40">
        <v>1</v>
      </c>
      <c r="E33" s="44" t="s">
        <v>88</v>
      </c>
      <c r="F33" s="94"/>
      <c r="G33" s="97"/>
      <c r="H33" s="74"/>
      <c r="I33" s="76" t="s">
        <v>89</v>
      </c>
      <c r="J33" s="78" t="s">
        <v>90</v>
      </c>
    </row>
    <row r="34" spans="1:10" s="21" customFormat="1" ht="21.75" customHeight="1" thickBot="1">
      <c r="A34" s="30">
        <v>32</v>
      </c>
      <c r="B34" s="52"/>
      <c r="C34" s="35" t="s">
        <v>87</v>
      </c>
      <c r="D34" s="41">
        <v>1</v>
      </c>
      <c r="E34" s="63" t="s">
        <v>35</v>
      </c>
      <c r="F34" s="95"/>
      <c r="G34" s="98"/>
      <c r="H34" s="75"/>
      <c r="I34" s="77"/>
      <c r="J34" s="79"/>
    </row>
    <row r="35" spans="1:10" ht="21.75" customHeight="1" thickBot="1">
      <c r="A35" s="80" t="s">
        <v>68</v>
      </c>
      <c r="B35" s="81"/>
      <c r="C35" s="82"/>
      <c r="D35" s="58">
        <f>SUM(D3:D34)</f>
        <v>81</v>
      </c>
      <c r="E35" s="59"/>
      <c r="F35" s="59"/>
      <c r="G35" s="59"/>
      <c r="H35" s="60"/>
      <c r="I35" s="61"/>
      <c r="J35" s="62"/>
    </row>
  </sheetData>
  <sheetProtection/>
  <mergeCells count="20">
    <mergeCell ref="A1:J1"/>
    <mergeCell ref="I18:I21"/>
    <mergeCell ref="J30:J32"/>
    <mergeCell ref="B30:B32"/>
    <mergeCell ref="I30:I32"/>
    <mergeCell ref="F3:F34"/>
    <mergeCell ref="G3:G34"/>
    <mergeCell ref="B22:B29"/>
    <mergeCell ref="I22:I29"/>
    <mergeCell ref="J22:J29"/>
    <mergeCell ref="H3:H34"/>
    <mergeCell ref="I33:I34"/>
    <mergeCell ref="J33:J34"/>
    <mergeCell ref="A35:C35"/>
    <mergeCell ref="B33:B34"/>
    <mergeCell ref="B18:B21"/>
    <mergeCell ref="J18:J21"/>
    <mergeCell ref="J3:J17"/>
    <mergeCell ref="I3:I17"/>
    <mergeCell ref="B3:B1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2017-10-15T07:38:19Z</cp:lastPrinted>
  <dcterms:created xsi:type="dcterms:W3CDTF">2016-11-17T00:32:54Z</dcterms:created>
  <dcterms:modified xsi:type="dcterms:W3CDTF">2017-10-15T07:40:09Z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